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<sst xmlns="http://schemas.openxmlformats.org/spreadsheetml/2006/main" count="16" uniqueCount="16">
  <si>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Excel Lab: Shop Bill with GST</t>
  </si>
  <si>
    <t xml:space="preserve">learnexceleasy.com/lab</t>
  </si>
  <si>
    <t xml:space="preserve">Item</t>
  </si>
  <si>
    <t xml:space="preserve">Qty</t>
  </si>
  <si>
    <t xml:space="preserve">Rate</t>
  </si>
  <si>
    <t xml:space="preserve">Amount</t>
  </si>
  <si>
    <t xml:space="preserve">GST</t>
  </si>
  <si>
    <t xml:space="preserve">Total</t>
  </si>
  <si>
    <t xml:space="preserve">GST Rate</t>
  </si>
  <si>
    <t xml:space="preserve">Rice 5kg</t>
  </si>
  <si>
    <t xml:space="preserve">Oil 1L</t>
  </si>
  <si>
    <t xml:space="preserve">Sugar 1kg</t>
  </si>
  <si>
    <t xml:space="preserve">Tea 500g</t>
  </si>
  <si>
    <t xml:space="preserve">Soap</t>
  </si>
  <si>
    <t xml:space="preserve">Biscuits</t>
  </si>
  <si>
    <t xml:space="preserve">Grand 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</si>
</sst>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.00"/>
    <numFmt numFmtId="167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  <fill>
      <patternFill patternType="solid">
        <fgColor rgb="FFE3EFE8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8" min="8" style="0" width="1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H3" s="4" t="s">
        <v>8</v>
      </c>
    </row>
    <row r="4" customFormat="false" ht="15" hidden="false" customHeight="false" outlineLevel="0" collapsed="false">
      <c r="A4" s="5" t="s">
        <v>9</v>
      </c>
      <c r="B4" s="6" t="n">
        <v>2</v>
      </c>
      <c r="C4" s="7" t="n">
        <v>500</v>
      </c>
      <c r="D4" s="7" t="n">
        <f aca="false">B4*C4</f>
        <v>1000</v>
      </c>
      <c r="E4" s="7" t="n">
        <f aca="false">D4*$H$4</f>
        <v>180</v>
      </c>
      <c r="F4" s="7" t="n">
        <f aca="false">D4+E4</f>
        <v>1180</v>
      </c>
      <c r="H4" s="8" t="n">
        <v>0.18</v>
      </c>
    </row>
    <row r="5" customFormat="false" ht="15" hidden="false" customHeight="false" outlineLevel="0" collapsed="false">
      <c r="A5" s="5" t="s">
        <v>10</v>
      </c>
      <c r="B5" s="6" t="n">
        <v>9</v>
      </c>
      <c r="C5" s="7" t="n">
        <v>2000</v>
      </c>
      <c r="D5" s="7" t="n">
        <f aca="false">B5*C5</f>
        <v>18000</v>
      </c>
      <c r="E5" s="7" t="n">
        <f aca="false">D5*$H$4</f>
        <v>3240</v>
      </c>
      <c r="F5" s="7" t="n">
        <f aca="false">D5+E5</f>
        <v>21240</v>
      </c>
    </row>
    <row r="6" customFormat="false" ht="15" hidden="false" customHeight="false" outlineLevel="0" collapsed="false">
      <c r="A6" s="5" t="s">
        <v>11</v>
      </c>
      <c r="B6" s="6" t="n">
        <v>3</v>
      </c>
      <c r="C6" s="7" t="n">
        <v>800</v>
      </c>
      <c r="D6" s="7" t="n">
        <f aca="false">B6*C6</f>
        <v>2400</v>
      </c>
      <c r="E6" s="7" t="n">
        <f aca="false">D6*$H$4</f>
        <v>432</v>
      </c>
      <c r="F6" s="7" t="n">
        <f aca="false">D6+E6</f>
        <v>2832</v>
      </c>
    </row>
    <row r="7" customFormat="false" ht="15" hidden="false" customHeight="false" outlineLevel="0" collapsed="false">
      <c r="A7" s="5" t="s">
        <v>12</v>
      </c>
      <c r="B7" s="6" t="n">
        <v>3</v>
      </c>
      <c r="C7" s="7" t="n">
        <v>2125</v>
      </c>
      <c r="D7" s="7" t="n">
        <f aca="false">B7*C7</f>
        <v>6375</v>
      </c>
      <c r="E7" s="7" t="n">
        <f aca="false">D7*$H$4</f>
        <v>1147.5</v>
      </c>
      <c r="F7" s="7" t="n">
        <f aca="false">D7+E7</f>
        <v>7522.5</v>
      </c>
    </row>
    <row r="8" customFormat="false" ht="15" hidden="false" customHeight="false" outlineLevel="0" collapsed="false">
      <c r="A8" s="5" t="s">
        <v>13</v>
      </c>
      <c r="B8" s="6" t="n">
        <v>8</v>
      </c>
      <c r="C8" s="7" t="n">
        <v>1425</v>
      </c>
      <c r="D8" s="7" t="n">
        <f aca="false">B8*C8</f>
        <v>11400</v>
      </c>
      <c r="E8" s="7" t="n">
        <f aca="false">D8*$H$4</f>
        <v>2052</v>
      </c>
      <c r="F8" s="7" t="n">
        <f aca="false">D8+E8</f>
        <v>13452</v>
      </c>
    </row>
    <row r="9" customFormat="false" ht="15" hidden="false" customHeight="false" outlineLevel="0" collapsed="false">
      <c r="A9" s="5" t="s">
        <v>14</v>
      </c>
      <c r="B9" s="6" t="n">
        <v>4</v>
      </c>
      <c r="C9" s="7" t="n">
        <v>775</v>
      </c>
      <c r="D9" s="7" t="n">
        <f aca="false">B9*C9</f>
        <v>3100</v>
      </c>
      <c r="E9" s="7" t="n">
        <f aca="false">D9*$H$4</f>
        <v>558</v>
      </c>
      <c r="F9" s="7" t="n">
        <f aca="false">D9+E9</f>
        <v>3658</v>
      </c>
    </row>
    <row r="10" customFormat="false" ht="15" hidden="false" customHeight="false" outlineLevel="0" collapsed="false">
      <c r="E10" s="9" t="s">
        <v>15</v>
      </c>
      <c r="F10" s="10" t="n">
        <f aca="false">SUM(F4:F9)</f>
        <v>49884.5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