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<sst xmlns="http://schemas.openxmlformats.org/spreadsheetml/2006/main" count="20" uniqueCount="17">
  <si>
    <t xml:space="preserve">Excel Lab: Salary Sheet: DA, HRA, PF</t>
  </si>
  <si>
    <t xml:space="preserve">learnexceleasy.com/lab</t>
  </si>
  <si>
    <t xml:space="preserve">Name</t>
  </si>
  <si>
    <t xml:space="preserve">Basic</t>
  </si>
  <si>
    <t xml:space="preserve">DA</t>
  </si>
  <si>
    <t xml:space="preserve">HRA</t>
  </si>
  <si>
    <t xml:space="preserve">PF</t>
  </si>
  <si>
    <t xml:space="preserve">Net Salary</t>
  </si>
  <si>
    <t xml:space="preserve">Item</t>
  </si>
  <si>
    <t xml:space="preserve">Rate</t>
  </si>
  <si>
    <t xml:space="preserve">Imran</t>
  </si>
  <si>
    <t xml:space="preserve">Joseph</t>
  </si>
  <si>
    <t xml:space="preserve">Kavya</t>
  </si>
  <si>
    <t xml:space="preserve">Gita</t>
  </si>
  <si>
    <t xml:space="preserve">Pooja</t>
  </si>
  <si>
    <t xml:space="preserve">Divya</t>
  </si>
  <si>
    <t xml:space="preserve">Aman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</si>
</sst>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2" min="1" style="0" width="11"/>
    <col collapsed="false" customWidth="true" hidden="false" outlineLevel="0" max="5" min="3" style="0" width="10"/>
    <col collapsed="false" customWidth="true" hidden="false" outlineLevel="0" max="6" min="6" style="0" width="12"/>
    <col collapsed="false" customWidth="true" hidden="false" outlineLevel="0" max="9" min="8" style="0" width="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H3" s="4" t="s">
        <v>8</v>
      </c>
      <c r="I3" s="4" t="s">
        <v>9</v>
      </c>
    </row>
    <row r="4" customFormat="false" ht="15" hidden="false" customHeight="false" outlineLevel="0" collapsed="false">
      <c r="A4" s="5" t="s">
        <v>10</v>
      </c>
      <c r="B4" s="6" t="n">
        <v>43000</v>
      </c>
      <c r="C4" s="6" t="n">
        <f aca="false">B4*$I$4</f>
        <v>17200</v>
      </c>
      <c r="D4" s="6" t="n">
        <f aca="false">B4*$I$5</f>
        <v>8600</v>
      </c>
      <c r="E4" s="6" t="n">
        <f aca="false">B4*$I$6</f>
        <v>5160</v>
      </c>
      <c r="F4" s="6" t="n">
        <f aca="false">B4+C4+D4-E4</f>
        <v>63640</v>
      </c>
      <c r="H4" s="7" t="s">
        <v>4</v>
      </c>
      <c r="I4" s="8" t="n">
        <v>0.4</v>
      </c>
    </row>
    <row r="5" customFormat="false" ht="15" hidden="false" customHeight="false" outlineLevel="0" collapsed="false">
      <c r="A5" s="5" t="s">
        <v>11</v>
      </c>
      <c r="B5" s="6" t="n">
        <v>38000</v>
      </c>
      <c r="C5" s="6" t="n">
        <f aca="false">B5*$I$4</f>
        <v>15200</v>
      </c>
      <c r="D5" s="6" t="n">
        <f aca="false">B5*$I$5</f>
        <v>7600</v>
      </c>
      <c r="E5" s="6" t="n">
        <f aca="false">B5*$I$6</f>
        <v>4560</v>
      </c>
      <c r="F5" s="6" t="n">
        <f aca="false">B5+C5+D5-E5</f>
        <v>56240</v>
      </c>
      <c r="H5" s="7" t="s">
        <v>5</v>
      </c>
      <c r="I5" s="8" t="n">
        <v>0.2</v>
      </c>
    </row>
    <row r="6" customFormat="false" ht="15" hidden="false" customHeight="false" outlineLevel="0" collapsed="false">
      <c r="A6" s="5" t="s">
        <v>12</v>
      </c>
      <c r="B6" s="6" t="n">
        <v>36000</v>
      </c>
      <c r="C6" s="6" t="n">
        <f aca="false">B6*$I$4</f>
        <v>14400</v>
      </c>
      <c r="D6" s="6" t="n">
        <f aca="false">B6*$I$5</f>
        <v>7200</v>
      </c>
      <c r="E6" s="6" t="n">
        <f aca="false">B6*$I$6</f>
        <v>4320</v>
      </c>
      <c r="F6" s="6" t="n">
        <f aca="false">B6+C6+D6-E6</f>
        <v>53280</v>
      </c>
      <c r="H6" s="7" t="s">
        <v>6</v>
      </c>
      <c r="I6" s="8" t="n">
        <v>0.12</v>
      </c>
    </row>
    <row r="7" customFormat="false" ht="15" hidden="false" customHeight="false" outlineLevel="0" collapsed="false">
      <c r="A7" s="5" t="s">
        <v>13</v>
      </c>
      <c r="B7" s="6" t="n">
        <v>40000</v>
      </c>
      <c r="C7" s="6" t="n">
        <f aca="false">B7*$I$4</f>
        <v>16000</v>
      </c>
      <c r="D7" s="6" t="n">
        <f aca="false">B7*$I$5</f>
        <v>8000</v>
      </c>
      <c r="E7" s="6" t="n">
        <f aca="false">B7*$I$6</f>
        <v>4800</v>
      </c>
      <c r="F7" s="6" t="n">
        <f aca="false">B7+C7+D7-E7</f>
        <v>59200</v>
      </c>
    </row>
    <row r="8" customFormat="false" ht="15" hidden="false" customHeight="false" outlineLevel="0" collapsed="false">
      <c r="A8" s="5" t="s">
        <v>14</v>
      </c>
      <c r="B8" s="6" t="n">
        <v>39000</v>
      </c>
      <c r="C8" s="6" t="n">
        <f aca="false">B8*$I$4</f>
        <v>15600</v>
      </c>
      <c r="D8" s="6" t="n">
        <f aca="false">B8*$I$5</f>
        <v>7800</v>
      </c>
      <c r="E8" s="6" t="n">
        <f aca="false">B8*$I$6</f>
        <v>4680</v>
      </c>
      <c r="F8" s="6" t="n">
        <f aca="false">B8+C8+D8-E8</f>
        <v>57720</v>
      </c>
    </row>
    <row r="9" customFormat="false" ht="15" hidden="false" customHeight="false" outlineLevel="0" collapsed="false">
      <c r="A9" s="5" t="s">
        <v>15</v>
      </c>
      <c r="B9" s="6" t="n">
        <v>43000</v>
      </c>
      <c r="C9" s="6" t="n">
        <f aca="false">B9*$I$4</f>
        <v>17200</v>
      </c>
      <c r="D9" s="6" t="n">
        <f aca="false">B9*$I$5</f>
        <v>8600</v>
      </c>
      <c r="E9" s="6" t="n">
        <f aca="false">B9*$I$6</f>
        <v>5160</v>
      </c>
      <c r="F9" s="6" t="n">
        <f aca="false">B9+C9+D9-E9</f>
        <v>63640</v>
      </c>
    </row>
    <row r="10" customFormat="false" ht="15" hidden="false" customHeight="false" outlineLevel="0" collapsed="false">
      <c r="A10" s="5" t="s">
        <v>16</v>
      </c>
      <c r="B10" s="6" t="n">
        <v>43000</v>
      </c>
      <c r="C10" s="6" t="n">
        <f aca="false">B10*$I$4</f>
        <v>17200</v>
      </c>
      <c r="D10" s="6" t="n">
        <f aca="false">B10*$I$5</f>
        <v>8600</v>
      </c>
      <c r="E10" s="6" t="n">
        <f aca="false">B10*$I$6</f>
        <v>5160</v>
      </c>
      <c r="F10" s="6" t="n">
        <f aca="false">B10+C10+D10-E10</f>
        <v>63640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