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<sst xmlns="http://schemas.openxmlformats.org/spreadsheetml/2006/main" count="17" uniqueCount="16">
  <si>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Excel Lab: Salesman Bonus (Slab)</t>
  </si>
  <si>
    <t xml:space="preserve">learnexceleasy.com/lab</t>
  </si>
  <si>
    <t xml:space="preserve">Name</t>
  </si>
  <si>
    <t xml:space="preserve">Salary</t>
  </si>
  <si>
    <t xml:space="preserve">Sales</t>
  </si>
  <si>
    <t xml:space="preserve">Bonus</t>
  </si>
  <si>
    <t xml:space="preserve">Total Pay</t>
  </si>
  <si>
    <t xml:space="preserve">Sales From</t>
  </si>
  <si>
    <t xml:space="preserve">Kiran</t>
  </si>
  <si>
    <t xml:space="preserve">Ravi</t>
  </si>
  <si>
    <t xml:space="preserve">Gita</t>
  </si>
  <si>
    <t xml:space="preserve">Priti</t>
  </si>
  <si>
    <t xml:space="preserve">Vikram</t>
  </si>
  <si>
    <t xml:space="preserve">Farhan</t>
  </si>
  <si>
    <t xml:space="preserve">Rohit</t>
  </si>
  <si>
    <t xml:space="preserve">Neha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</si>
</sst>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3" min="1" style="0" width="11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4" t="s">
        <v>5</v>
      </c>
    </row>
    <row r="4" customFormat="false" ht="15" hidden="false" customHeight="false" outlineLevel="0" collapsed="false">
      <c r="A4" s="5" t="s">
        <v>8</v>
      </c>
      <c r="B4" s="6" t="n">
        <v>20000</v>
      </c>
      <c r="C4" s="6" t="n">
        <v>27000</v>
      </c>
      <c r="D4" s="6" t="n">
        <f aca="false">VLOOKUP(C4,$G$4:$H$7,2,TRUE())</f>
        <v>0</v>
      </c>
      <c r="E4" s="6" t="n">
        <f aca="false">B4+D4</f>
        <v>20000</v>
      </c>
      <c r="G4" s="7" t="n">
        <v>0</v>
      </c>
      <c r="H4" s="7" t="n">
        <v>0</v>
      </c>
    </row>
    <row r="5" customFormat="false" ht="15" hidden="false" customHeight="false" outlineLevel="0" collapsed="false">
      <c r="A5" s="5" t="s">
        <v>9</v>
      </c>
      <c r="B5" s="6" t="n">
        <v>28000</v>
      </c>
      <c r="C5" s="6" t="n">
        <v>69000</v>
      </c>
      <c r="D5" s="6" t="n">
        <f aca="false">VLOOKUP(C5,$G$4:$H$7,2,TRUE())</f>
        <v>3000</v>
      </c>
      <c r="E5" s="6" t="n">
        <f aca="false">B5+D5</f>
        <v>31000</v>
      </c>
      <c r="G5" s="7" t="n">
        <v>30000</v>
      </c>
      <c r="H5" s="7" t="n">
        <v>1500</v>
      </c>
    </row>
    <row r="6" customFormat="false" ht="15" hidden="false" customHeight="false" outlineLevel="0" collapsed="false">
      <c r="A6" s="5" t="s">
        <v>10</v>
      </c>
      <c r="B6" s="6" t="n">
        <v>23000</v>
      </c>
      <c r="C6" s="6" t="n">
        <v>42000</v>
      </c>
      <c r="D6" s="6" t="n">
        <f aca="false">VLOOKUP(C6,$G$4:$H$7,2,TRUE())</f>
        <v>1500</v>
      </c>
      <c r="E6" s="6" t="n">
        <f aca="false">B6+D6</f>
        <v>24500</v>
      </c>
      <c r="G6" s="7" t="n">
        <v>50000</v>
      </c>
      <c r="H6" s="7" t="n">
        <v>3000</v>
      </c>
    </row>
    <row r="7" customFormat="false" ht="15" hidden="false" customHeight="false" outlineLevel="0" collapsed="false">
      <c r="A7" s="5" t="s">
        <v>11</v>
      </c>
      <c r="B7" s="6" t="n">
        <v>21000</v>
      </c>
      <c r="C7" s="6" t="n">
        <v>74000</v>
      </c>
      <c r="D7" s="6" t="n">
        <f aca="false">VLOOKUP(C7,$G$4:$H$7,2,TRUE())</f>
        <v>3000</v>
      </c>
      <c r="E7" s="6" t="n">
        <f aca="false">B7+D7</f>
        <v>24000</v>
      </c>
      <c r="G7" s="7" t="n">
        <v>80000</v>
      </c>
      <c r="H7" s="7" t="n">
        <v>5000</v>
      </c>
    </row>
    <row r="8" customFormat="false" ht="15" hidden="false" customHeight="false" outlineLevel="0" collapsed="false">
      <c r="A8" s="5" t="s">
        <v>12</v>
      </c>
      <c r="B8" s="6" t="n">
        <v>28000</v>
      </c>
      <c r="C8" s="6" t="n">
        <v>75000</v>
      </c>
      <c r="D8" s="6" t="n">
        <f aca="false">VLOOKUP(C8,$G$4:$H$7,2,TRUE())</f>
        <v>3000</v>
      </c>
      <c r="E8" s="6" t="n">
        <f aca="false">B8+D8</f>
        <v>31000</v>
      </c>
    </row>
    <row r="9" customFormat="false" ht="15" hidden="false" customHeight="false" outlineLevel="0" collapsed="false">
      <c r="A9" s="5" t="s">
        <v>13</v>
      </c>
      <c r="B9" s="6" t="n">
        <v>20000</v>
      </c>
      <c r="C9" s="6" t="n">
        <v>73000</v>
      </c>
      <c r="D9" s="6" t="n">
        <f aca="false">VLOOKUP(C9,$G$4:$H$7,2,TRUE())</f>
        <v>3000</v>
      </c>
      <c r="E9" s="6" t="n">
        <f aca="false">B9+D9</f>
        <v>23000</v>
      </c>
    </row>
    <row r="10" customFormat="false" ht="15" hidden="false" customHeight="false" outlineLevel="0" collapsed="false">
      <c r="A10" s="5" t="s">
        <v>14</v>
      </c>
      <c r="B10" s="6" t="n">
        <v>22000</v>
      </c>
      <c r="C10" s="6" t="n">
        <v>70000</v>
      </c>
      <c r="D10" s="6" t="n">
        <f aca="false">VLOOKUP(C10,$G$4:$H$7,2,TRUE())</f>
        <v>3000</v>
      </c>
      <c r="E10" s="6" t="n">
        <f aca="false">B10+D10</f>
        <v>25000</v>
      </c>
    </row>
    <row r="11" customFormat="false" ht="15" hidden="false" customHeight="false" outlineLevel="0" collapsed="false">
      <c r="A11" s="5" t="s">
        <v>15</v>
      </c>
      <c r="B11" s="6" t="n">
        <v>22000</v>
      </c>
      <c r="C11" s="6" t="n">
        <v>37000</v>
      </c>
      <c r="D11" s="6" t="n">
        <f aca="false">VLOOKUP(C11,$G$4:$H$7,2,TRUE())</f>
        <v>1500</v>
      </c>
      <c r="E11" s="6" t="n">
        <f aca="false">B11+D11</f>
        <v>23500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