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ab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<sst xmlns="http://schemas.openxmlformats.org/spreadsheetml/2006/main" count="17" uniqueCount="17">
  <si>
    <t xml:space="preserve">Excel Lab: Student Marksheet</t>
  </si>
  <si>
    <t xml:space="preserve">learnexceleasy.com/lab</t>
  </si>
  <si>
    <t xml:space="preserve">Name</t>
  </si>
  <si>
    <t xml:space="preserve">Maths</t>
  </si>
  <si>
    <t xml:space="preserve">Science</t>
  </si>
  <si>
    <t xml:space="preserve">English</t>
  </si>
  <si>
    <t xml:space="preserve">Total</t>
  </si>
  <si>
    <t xml:space="preserve">Percentage</t>
  </si>
  <si>
    <t xml:space="preserve">Result</t>
  </si>
  <si>
    <t xml:space="preserve">Kavya</t>
  </si>
  <si>
    <t xml:space="preserve">Joseph</t>
  </si>
  <si>
    <t xml:space="preserve">Imran</t>
  </si>
  <si>
    <t xml:space="preserve">Priti</t>
  </si>
  <si>
    <t xml:space="preserve">Lakshmi</t>
  </si>
  <si>
    <t xml:space="preserve">Farhan</t>
  </si>
  <si>
    <t xml:space="preserve">Neha</t>
  </si>
  <si>
    <t xml:space="preserve">Meena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</si>
</sst>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0%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14382A"/>
        <bgColor rgb="FF00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5" min="2" style="0" width="9"/>
    <col collapsed="false" customWidth="true" hidden="false" outlineLevel="0" max="6" min="6" style="0" width="12"/>
    <col collapsed="false" customWidth="true" hidden="false" outlineLevel="0" max="7" min="7" style="0" width="9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customFormat="false" ht="15" hidden="false" customHeight="false" outlineLevel="0" collapsed="false">
      <c r="A4" s="4" t="s">
        <v>9</v>
      </c>
      <c r="B4" s="5" t="n">
        <v>82</v>
      </c>
      <c r="C4" s="5" t="n">
        <v>56</v>
      </c>
      <c r="D4" s="5" t="n">
        <v>89</v>
      </c>
      <c r="E4" s="5" t="n">
        <f aca="false">SUM(B4:D4)</f>
        <v>227</v>
      </c>
      <c r="F4" s="6" t="n">
        <f aca="false">E4/300</f>
        <v>0.756666666666667</v>
      </c>
      <c r="G4" s="4" t="str">
        <f aca="false">IF(F4&gt;=40%,"Pass","Fail")</f>
        <v>Pass</v>
      </c>
    </row>
    <row r="5" customFormat="false" ht="15" hidden="false" customHeight="false" outlineLevel="0" collapsed="false">
      <c r="A5" s="4" t="s">
        <v>10</v>
      </c>
      <c r="B5" s="5" t="n">
        <v>66</v>
      </c>
      <c r="C5" s="5" t="n">
        <v>40</v>
      </c>
      <c r="D5" s="5" t="n">
        <v>70</v>
      </c>
      <c r="E5" s="5" t="n">
        <f aca="false">SUM(B5:D5)</f>
        <v>176</v>
      </c>
      <c r="F5" s="6" t="n">
        <f aca="false">E5/300</f>
        <v>0.586666666666667</v>
      </c>
      <c r="G5" s="4" t="str">
        <f aca="false">IF(F5&gt;=40%,"Pass","Fail")</f>
        <v>Pass</v>
      </c>
    </row>
    <row r="6" customFormat="false" ht="15" hidden="false" customHeight="false" outlineLevel="0" collapsed="false">
      <c r="A6" s="4" t="s">
        <v>11</v>
      </c>
      <c r="B6" s="5" t="n">
        <v>23</v>
      </c>
      <c r="C6" s="5" t="n">
        <v>69</v>
      </c>
      <c r="D6" s="5" t="n">
        <v>83</v>
      </c>
      <c r="E6" s="5" t="n">
        <f aca="false">SUM(B6:D6)</f>
        <v>175</v>
      </c>
      <c r="F6" s="6" t="n">
        <f aca="false">E6/300</f>
        <v>0.583333333333333</v>
      </c>
      <c r="G6" s="4" t="str">
        <f aca="false">IF(F6&gt;=40%,"Pass","Fail")</f>
        <v>Pass</v>
      </c>
    </row>
    <row r="7" customFormat="false" ht="15" hidden="false" customHeight="false" outlineLevel="0" collapsed="false">
      <c r="A7" s="4" t="s">
        <v>12</v>
      </c>
      <c r="B7" s="5" t="n">
        <v>57</v>
      </c>
      <c r="C7" s="5" t="n">
        <v>80</v>
      </c>
      <c r="D7" s="5" t="n">
        <v>98</v>
      </c>
      <c r="E7" s="5" t="n">
        <f aca="false">SUM(B7:D7)</f>
        <v>235</v>
      </c>
      <c r="F7" s="6" t="n">
        <f aca="false">E7/300</f>
        <v>0.783333333333333</v>
      </c>
      <c r="G7" s="4" t="str">
        <f aca="false">IF(F7&gt;=40%,"Pass","Fail")</f>
        <v>Pass</v>
      </c>
    </row>
    <row r="8" customFormat="false" ht="15" hidden="false" customHeight="false" outlineLevel="0" collapsed="false">
      <c r="A8" s="4" t="s">
        <v>13</v>
      </c>
      <c r="B8" s="5" t="n">
        <v>51</v>
      </c>
      <c r="C8" s="5" t="n">
        <v>93</v>
      </c>
      <c r="D8" s="5" t="n">
        <v>22</v>
      </c>
      <c r="E8" s="5" t="n">
        <f aca="false">SUM(B8:D8)</f>
        <v>166</v>
      </c>
      <c r="F8" s="6" t="n">
        <f aca="false">E8/300</f>
        <v>0.553333333333333</v>
      </c>
      <c r="G8" s="4" t="str">
        <f aca="false">IF(F8&gt;=40%,"Pass","Fail")</f>
        <v>Pass</v>
      </c>
    </row>
    <row r="9" customFormat="false" ht="15" hidden="false" customHeight="false" outlineLevel="0" collapsed="false">
      <c r="A9" s="4" t="s">
        <v>14</v>
      </c>
      <c r="B9" s="5" t="n">
        <v>40</v>
      </c>
      <c r="C9" s="5" t="n">
        <v>78</v>
      </c>
      <c r="D9" s="5" t="n">
        <v>69</v>
      </c>
      <c r="E9" s="5" t="n">
        <f aca="false">SUM(B9:D9)</f>
        <v>187</v>
      </c>
      <c r="F9" s="6" t="n">
        <f aca="false">E9/300</f>
        <v>0.623333333333333</v>
      </c>
      <c r="G9" s="4" t="str">
        <f aca="false">IF(F9&gt;=40%,"Pass","Fail")</f>
        <v>Pass</v>
      </c>
    </row>
    <row r="10" customFormat="false" ht="15" hidden="false" customHeight="false" outlineLevel="0" collapsed="false">
      <c r="A10" s="4" t="s">
        <v>15</v>
      </c>
      <c r="B10" s="5" t="n">
        <v>42</v>
      </c>
      <c r="C10" s="5" t="n">
        <v>65</v>
      </c>
      <c r="D10" s="5" t="n">
        <v>48</v>
      </c>
      <c r="E10" s="5" t="n">
        <f aca="false">SUM(B10:D10)</f>
        <v>155</v>
      </c>
      <c r="F10" s="6" t="n">
        <f aca="false">E10/300</f>
        <v>0.516666666666667</v>
      </c>
      <c r="G10" s="4" t="str">
        <f aca="false">IF(F10&gt;=40%,"Pass","Fail")</f>
        <v>Pass</v>
      </c>
    </row>
    <row r="11" customFormat="false" ht="15" hidden="false" customHeight="false" outlineLevel="0" collapsed="false">
      <c r="A11" s="4" t="s">
        <v>16</v>
      </c>
      <c r="B11" s="5" t="n">
        <v>29</v>
      </c>
      <c r="C11" s="5" t="n">
        <v>95</v>
      </c>
      <c r="D11" s="5" t="n">
        <v>47</v>
      </c>
      <c r="E11" s="5" t="n">
        <f aca="false">SUM(B11:D11)</f>
        <v>171</v>
      </c>
      <c r="F11" s="6" t="n">
        <f aca="false">E11/300</f>
        <v>0.57</v>
      </c>
      <c r="G11" s="4" t="str">
        <f aca="false">IF(F11&gt;=40%,"Pass","Fail")</f>
        <v>Pass</v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2026-09-30T19:55:22Z</dcterms:created>
  <dc:creator>openpyxl</dc:creator>
  <dc:description/>
  <dc:language>en-US</dc:language>
  <cp:lastModifiedBy/>
  <dcterms:modified xsi:type="dcterms:W3CDTF">2026-09-30T19:55:22Z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