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Budget" sheetId="1" state="visible" r:id="rId3"/>
    <sheet name="Example" sheetId="2" state="visible" r:id="rId4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<sst xmlns="http://schemas.openxmlformats.org/spreadsheetml/2006/main" count="30" uniqueCount="19">
  <si>
    <t xml:space="preserve">Monthly Budget</t>
  </si>
  <si>
    <t xml:space="preserve">Free Excel template from learnexceleasy.com</t>
  </si>
  <si>
    <t xml:space="preserve">TOTAL PLANNED</t>
  </si>
  <si>
    <t xml:space="preserve">TOTAL ACTUAL</t>
  </si>
  <si>
    <t xml:space="preserve">LEFT TO SPEND</t>
  </si>
  <si>
    <t xml:space="preserve">ITEMS OVER</t>
  </si>
  <si>
    <t xml:space="preserve">Category</t>
  </si>
  <si>
    <t xml:space="preserve">Planned</t>
  </si>
  <si>
    <t xml:space="preserve">Actual</t>
  </si>
  <si>
    <t xml:space="preserve">Difference</t>
  </si>
  <si>
    <t xml:space="preserve">Status</t>
  </si>
  <si>
    <t xml:space="preserve">Rent</t>
  </si>
  <si>
    <t xml:space="preserve">Groceries</t>
  </si>
  <si>
    <t xml:space="preserve">Electricity</t>
  </si>
  <si>
    <t xml:space="preserve">Internet and Phone</t>
  </si>
  <si>
    <t xml:space="preserve">Transport</t>
  </si>
  <si>
    <t xml:space="preserve">School Fees</t>
  </si>
  <si>
    <t xml:space="preserve">Eating Out</t>
  </si>
  <si>
    <t xml:space="preserve">Savings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</si>
</sst>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#,##0.00"/>
    <numFmt numFmtId="166" formatCode="0"/>
  </numFmts>
  <fonts count="10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FFFFFF"/>
      <name val="Calibri"/>
      <family val="0"/>
      <charset val="1"/>
    </font>
    <font>
      <i val="true"/>
      <sz val="9"/>
      <color rgb="FF6B7280"/>
      <name val="Calibri"/>
      <family val="0"/>
      <charset val="1"/>
    </font>
    <font>
      <b val="true"/>
      <sz val="9"/>
      <color rgb="FF6B7280"/>
      <name val="Calibri"/>
      <family val="0"/>
      <charset val="1"/>
    </font>
    <font>
      <b val="true"/>
      <sz val="13"/>
      <color rgb="FF14382A"/>
      <name val="Calibri"/>
      <family val="0"/>
      <charset val="1"/>
    </font>
    <font>
      <b val="true"/>
      <sz val="11"/>
      <color rgb="FFFFFFFF"/>
      <name val="Calibri"/>
      <family val="0"/>
      <charset val="1"/>
    </font>
    <font>
      <sz val="11"/>
      <name val="Calibri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1F7A4D"/>
        <bgColor rgb="FF008080"/>
      </patternFill>
    </fill>
    <fill>
      <patternFill patternType="solid">
        <fgColor rgb="FFE3EFE8"/>
        <bgColor rgb="FFCCFFFF"/>
      </patternFill>
    </fill>
    <fill>
      <patternFill patternType="solid">
        <fgColor rgb="FF14382A"/>
        <bgColor rgb="FF003300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C9D3CD"/>
      </left>
      <right style="thin">
        <color rgb="FFC9D3CD"/>
      </right>
      <top style="thin">
        <color rgb="FFC9D3CD"/>
      </top>
      <bottom style="thin">
        <color rgb="FFC9D3CD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5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7" fillId="3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6" fontId="7" fillId="3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8" fillId="4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9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9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1F7A4D"/>
      <rgbColor rgb="FFC9D3CD"/>
      <rgbColor rgb="FF808080"/>
      <rgbColor rgb="FF9999FF"/>
      <rgbColor rgb="FF993366"/>
      <rgbColor rgb="FFFFFFCC"/>
      <rgbColor rgb="FFE3EFE8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B7280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14382A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E47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7" topLeftCell="A8" activePane="bottomLeft" state="frozen"/>
      <selection pane="topLeft" activeCell="A1" activeCellId="0" sqref="A1"/>
      <selection pane="bottomLeft" activeCell="A1" activeCellId="0" sqref="A1"/>
    </sheetView>
  </sheetViews>
  <sheetFormatPr defaultColWidth="8.59765625" defaultRowHeight="15" zeroHeight="false" outlineLevelRow="0" outlineLevelCol="0"/>
  <cols>
    <col collapsed="false" customWidth="true" hidden="false" outlineLevel="0" max="1" min="1" style="0" width="24"/>
    <col collapsed="false" customWidth="true" hidden="false" outlineLevel="0" max="4" min="2" style="0" width="15"/>
    <col collapsed="false" customWidth="true" hidden="false" outlineLevel="0" max="5" min="5" style="0" width="12"/>
  </cols>
  <sheetData>
    <row r="1" customFormat="false" ht="30" hidden="false" customHeight="true" outlineLevel="0" collapsed="false">
      <c r="A1" s="1" t="s">
        <v>0</v>
      </c>
      <c r="B1" s="1"/>
      <c r="C1" s="1"/>
      <c r="D1" s="1"/>
      <c r="E1" s="1"/>
    </row>
    <row r="2" customFormat="false" ht="15" hidden="false" customHeight="false" outlineLevel="0" collapsed="false">
      <c r="A2" s="2" t="s">
        <v>1</v>
      </c>
      <c r="B2" s="2"/>
      <c r="C2" s="2"/>
      <c r="D2" s="2"/>
      <c r="E2" s="2"/>
    </row>
    <row r="4" customFormat="false" ht="15" hidden="false" customHeight="false" outlineLevel="0" collapsed="false">
      <c r="A4" s="3" t="s">
        <v>2</v>
      </c>
      <c r="B4" s="3" t="s">
        <v>3</v>
      </c>
      <c r="C4" s="3" t="s">
        <v>4</v>
      </c>
      <c r="D4" s="3" t="s">
        <v>5</v>
      </c>
    </row>
    <row r="5" customFormat="false" ht="16.15" hidden="false" customHeight="false" outlineLevel="0" collapsed="false">
      <c r="A5" s="4" t="n">
        <f aca="false">SUM(B8:B47)</f>
        <v>0</v>
      </c>
      <c r="B5" s="4" t="n">
        <f aca="false">SUM(C8:C47)</f>
        <v>0</v>
      </c>
      <c r="C5" s="4" t="n">
        <f aca="false">SUM(B8:B47)-SUM(C8:C47)</f>
        <v>0</v>
      </c>
      <c r="D5" s="5" t="n">
        <f aca="false">COUNTIF(E8:E47,"Over")</f>
        <v>0</v>
      </c>
    </row>
    <row r="7" customFormat="false" ht="15" hidden="false" customHeight="false" outlineLevel="0" collapsed="false">
      <c r="A7" s="6" t="s">
        <v>6</v>
      </c>
      <c r="B7" s="6" t="s">
        <v>7</v>
      </c>
      <c r="C7" s="6" t="s">
        <v>8</v>
      </c>
      <c r="D7" s="6" t="s">
        <v>9</v>
      </c>
      <c r="E7" s="6" t="s">
        <v>10</v>
      </c>
    </row>
    <row r="8" customFormat="false" ht="15" hidden="false" customHeight="false" outlineLevel="0" collapsed="false">
      <c r="A8" s="7"/>
      <c r="B8" s="8"/>
      <c r="C8" s="8"/>
      <c r="D8" s="8" t="str">
        <f aca="false">IF(A8="","",B8-C8)</f>
        <v/>
      </c>
      <c r="E8" s="7" t="str">
        <f aca="false">IF(A8="","",IF(D8&lt;0,"Over","OK"))</f>
        <v/>
      </c>
    </row>
    <row r="9" customFormat="false" ht="15" hidden="false" customHeight="false" outlineLevel="0" collapsed="false">
      <c r="A9" s="7"/>
      <c r="B9" s="8"/>
      <c r="C9" s="8"/>
      <c r="D9" s="8" t="str">
        <f aca="false">IF(A9="","",B9-C9)</f>
        <v/>
      </c>
      <c r="E9" s="7" t="str">
        <f aca="false">IF(A9="","",IF(D9&lt;0,"Over","OK"))</f>
        <v/>
      </c>
    </row>
    <row r="10" customFormat="false" ht="15" hidden="false" customHeight="false" outlineLevel="0" collapsed="false">
      <c r="A10" s="7"/>
      <c r="B10" s="8"/>
      <c r="C10" s="8"/>
      <c r="D10" s="8" t="str">
        <f aca="false">IF(A10="","",B10-C10)</f>
        <v/>
      </c>
      <c r="E10" s="7" t="str">
        <f aca="false">IF(A10="","",IF(D10&lt;0,"Over","OK"))</f>
        <v/>
      </c>
    </row>
    <row r="11" customFormat="false" ht="15" hidden="false" customHeight="false" outlineLevel="0" collapsed="false">
      <c r="A11" s="7"/>
      <c r="B11" s="8"/>
      <c r="C11" s="8"/>
      <c r="D11" s="8" t="str">
        <f aca="false">IF(A11="","",B11-C11)</f>
        <v/>
      </c>
      <c r="E11" s="7" t="str">
        <f aca="false">IF(A11="","",IF(D11&lt;0,"Over","OK"))</f>
        <v/>
      </c>
    </row>
    <row r="12" customFormat="false" ht="15" hidden="false" customHeight="false" outlineLevel="0" collapsed="false">
      <c r="A12" s="7"/>
      <c r="B12" s="8"/>
      <c r="C12" s="8"/>
      <c r="D12" s="8" t="str">
        <f aca="false">IF(A12="","",B12-C12)</f>
        <v/>
      </c>
      <c r="E12" s="7" t="str">
        <f aca="false">IF(A12="","",IF(D12&lt;0,"Over","OK"))</f>
        <v/>
      </c>
    </row>
    <row r="13" customFormat="false" ht="15" hidden="false" customHeight="false" outlineLevel="0" collapsed="false">
      <c r="A13" s="7"/>
      <c r="B13" s="8"/>
      <c r="C13" s="8"/>
      <c r="D13" s="8" t="str">
        <f aca="false">IF(A13="","",B13-C13)</f>
        <v/>
      </c>
      <c r="E13" s="7" t="str">
        <f aca="false">IF(A13="","",IF(D13&lt;0,"Over","OK"))</f>
        <v/>
      </c>
    </row>
    <row r="14" customFormat="false" ht="15" hidden="false" customHeight="false" outlineLevel="0" collapsed="false">
      <c r="A14" s="7"/>
      <c r="B14" s="8"/>
      <c r="C14" s="8"/>
      <c r="D14" s="8" t="str">
        <f aca="false">IF(A14="","",B14-C14)</f>
        <v/>
      </c>
      <c r="E14" s="7" t="str">
        <f aca="false">IF(A14="","",IF(D14&lt;0,"Over","OK"))</f>
        <v/>
      </c>
    </row>
    <row r="15" customFormat="false" ht="15" hidden="false" customHeight="false" outlineLevel="0" collapsed="false">
      <c r="A15" s="7"/>
      <c r="B15" s="8"/>
      <c r="C15" s="8"/>
      <c r="D15" s="8" t="str">
        <f aca="false">IF(A15="","",B15-C15)</f>
        <v/>
      </c>
      <c r="E15" s="7" t="str">
        <f aca="false">IF(A15="","",IF(D15&lt;0,"Over","OK"))</f>
        <v/>
      </c>
    </row>
    <row r="16" customFormat="false" ht="15" hidden="false" customHeight="false" outlineLevel="0" collapsed="false">
      <c r="A16" s="7"/>
      <c r="B16" s="8"/>
      <c r="C16" s="8"/>
      <c r="D16" s="8" t="str">
        <f aca="false">IF(A16="","",B16-C16)</f>
        <v/>
      </c>
      <c r="E16" s="7" t="str">
        <f aca="false">IF(A16="","",IF(D16&lt;0,"Over","OK"))</f>
        <v/>
      </c>
    </row>
    <row r="17" customFormat="false" ht="15" hidden="false" customHeight="false" outlineLevel="0" collapsed="false">
      <c r="A17" s="7"/>
      <c r="B17" s="8"/>
      <c r="C17" s="8"/>
      <c r="D17" s="8" t="str">
        <f aca="false">IF(A17="","",B17-C17)</f>
        <v/>
      </c>
      <c r="E17" s="7" t="str">
        <f aca="false">IF(A17="","",IF(D17&lt;0,"Over","OK"))</f>
        <v/>
      </c>
    </row>
    <row r="18" customFormat="false" ht="15" hidden="false" customHeight="false" outlineLevel="0" collapsed="false">
      <c r="A18" s="7"/>
      <c r="B18" s="8"/>
      <c r="C18" s="8"/>
      <c r="D18" s="8" t="str">
        <f aca="false">IF(A18="","",B18-C18)</f>
        <v/>
      </c>
      <c r="E18" s="7" t="str">
        <f aca="false">IF(A18="","",IF(D18&lt;0,"Over","OK"))</f>
        <v/>
      </c>
    </row>
    <row r="19" customFormat="false" ht="15" hidden="false" customHeight="false" outlineLevel="0" collapsed="false">
      <c r="A19" s="7"/>
      <c r="B19" s="8"/>
      <c r="C19" s="8"/>
      <c r="D19" s="8" t="str">
        <f aca="false">IF(A19="","",B19-C19)</f>
        <v/>
      </c>
      <c r="E19" s="7" t="str">
        <f aca="false">IF(A19="","",IF(D19&lt;0,"Over","OK"))</f>
        <v/>
      </c>
    </row>
    <row r="20" customFormat="false" ht="15" hidden="false" customHeight="false" outlineLevel="0" collapsed="false">
      <c r="A20" s="7"/>
      <c r="B20" s="8"/>
      <c r="C20" s="8"/>
      <c r="D20" s="8" t="str">
        <f aca="false">IF(A20="","",B20-C20)</f>
        <v/>
      </c>
      <c r="E20" s="7" t="str">
        <f aca="false">IF(A20="","",IF(D20&lt;0,"Over","OK"))</f>
        <v/>
      </c>
    </row>
    <row r="21" customFormat="false" ht="15" hidden="false" customHeight="false" outlineLevel="0" collapsed="false">
      <c r="A21" s="7"/>
      <c r="B21" s="8"/>
      <c r="C21" s="8"/>
      <c r="D21" s="8" t="str">
        <f aca="false">IF(A21="","",B21-C21)</f>
        <v/>
      </c>
      <c r="E21" s="7" t="str">
        <f aca="false">IF(A21="","",IF(D21&lt;0,"Over","OK"))</f>
        <v/>
      </c>
    </row>
    <row r="22" customFormat="false" ht="15" hidden="false" customHeight="false" outlineLevel="0" collapsed="false">
      <c r="A22" s="7"/>
      <c r="B22" s="8"/>
      <c r="C22" s="8"/>
      <c r="D22" s="8" t="str">
        <f aca="false">IF(A22="","",B22-C22)</f>
        <v/>
      </c>
      <c r="E22" s="7" t="str">
        <f aca="false">IF(A22="","",IF(D22&lt;0,"Over","OK"))</f>
        <v/>
      </c>
    </row>
    <row r="23" customFormat="false" ht="15" hidden="false" customHeight="false" outlineLevel="0" collapsed="false">
      <c r="A23" s="7"/>
      <c r="B23" s="8"/>
      <c r="C23" s="8"/>
      <c r="D23" s="8" t="str">
        <f aca="false">IF(A23="","",B23-C23)</f>
        <v/>
      </c>
      <c r="E23" s="7" t="str">
        <f aca="false">IF(A23="","",IF(D23&lt;0,"Over","OK"))</f>
        <v/>
      </c>
    </row>
    <row r="24" customFormat="false" ht="15" hidden="false" customHeight="false" outlineLevel="0" collapsed="false">
      <c r="A24" s="7"/>
      <c r="B24" s="8"/>
      <c r="C24" s="8"/>
      <c r="D24" s="8" t="str">
        <f aca="false">IF(A24="","",B24-C24)</f>
        <v/>
      </c>
      <c r="E24" s="7" t="str">
        <f aca="false">IF(A24="","",IF(D24&lt;0,"Over","OK"))</f>
        <v/>
      </c>
    </row>
    <row r="25" customFormat="false" ht="15" hidden="false" customHeight="false" outlineLevel="0" collapsed="false">
      <c r="A25" s="7"/>
      <c r="B25" s="8"/>
      <c r="C25" s="8"/>
      <c r="D25" s="8" t="str">
        <f aca="false">IF(A25="","",B25-C25)</f>
        <v/>
      </c>
      <c r="E25" s="7" t="str">
        <f aca="false">IF(A25="","",IF(D25&lt;0,"Over","OK"))</f>
        <v/>
      </c>
    </row>
    <row r="26" customFormat="false" ht="15" hidden="false" customHeight="false" outlineLevel="0" collapsed="false">
      <c r="A26" s="7"/>
      <c r="B26" s="8"/>
      <c r="C26" s="8"/>
      <c r="D26" s="8" t="str">
        <f aca="false">IF(A26="","",B26-C26)</f>
        <v/>
      </c>
      <c r="E26" s="7" t="str">
        <f aca="false">IF(A26="","",IF(D26&lt;0,"Over","OK"))</f>
        <v/>
      </c>
    </row>
    <row r="27" customFormat="false" ht="15" hidden="false" customHeight="false" outlineLevel="0" collapsed="false">
      <c r="A27" s="7"/>
      <c r="B27" s="8"/>
      <c r="C27" s="8"/>
      <c r="D27" s="8" t="str">
        <f aca="false">IF(A27="","",B27-C27)</f>
        <v/>
      </c>
      <c r="E27" s="7" t="str">
        <f aca="false">IF(A27="","",IF(D27&lt;0,"Over","OK"))</f>
        <v/>
      </c>
    </row>
    <row r="28" customFormat="false" ht="15" hidden="false" customHeight="false" outlineLevel="0" collapsed="false">
      <c r="A28" s="7"/>
      <c r="B28" s="8"/>
      <c r="C28" s="8"/>
      <c r="D28" s="8" t="str">
        <f aca="false">IF(A28="","",B28-C28)</f>
        <v/>
      </c>
      <c r="E28" s="7" t="str">
        <f aca="false">IF(A28="","",IF(D28&lt;0,"Over","OK"))</f>
        <v/>
      </c>
    </row>
    <row r="29" customFormat="false" ht="15" hidden="false" customHeight="false" outlineLevel="0" collapsed="false">
      <c r="A29" s="7"/>
      <c r="B29" s="8"/>
      <c r="C29" s="8"/>
      <c r="D29" s="8" t="str">
        <f aca="false">IF(A29="","",B29-C29)</f>
        <v/>
      </c>
      <c r="E29" s="7" t="str">
        <f aca="false">IF(A29="","",IF(D29&lt;0,"Over","OK"))</f>
        <v/>
      </c>
    </row>
    <row r="30" customFormat="false" ht="15" hidden="false" customHeight="false" outlineLevel="0" collapsed="false">
      <c r="A30" s="7"/>
      <c r="B30" s="8"/>
      <c r="C30" s="8"/>
      <c r="D30" s="8" t="str">
        <f aca="false">IF(A30="","",B30-C30)</f>
        <v/>
      </c>
      <c r="E30" s="7" t="str">
        <f aca="false">IF(A30="","",IF(D30&lt;0,"Over","OK"))</f>
        <v/>
      </c>
    </row>
    <row r="31" customFormat="false" ht="15" hidden="false" customHeight="false" outlineLevel="0" collapsed="false">
      <c r="A31" s="7"/>
      <c r="B31" s="8"/>
      <c r="C31" s="8"/>
      <c r="D31" s="8" t="str">
        <f aca="false">IF(A31="","",B31-C31)</f>
        <v/>
      </c>
      <c r="E31" s="7" t="str">
        <f aca="false">IF(A31="","",IF(D31&lt;0,"Over","OK"))</f>
        <v/>
      </c>
    </row>
    <row r="32" customFormat="false" ht="15" hidden="false" customHeight="false" outlineLevel="0" collapsed="false">
      <c r="A32" s="7"/>
      <c r="B32" s="8"/>
      <c r="C32" s="8"/>
      <c r="D32" s="8" t="str">
        <f aca="false">IF(A32="","",B32-C32)</f>
        <v/>
      </c>
      <c r="E32" s="7" t="str">
        <f aca="false">IF(A32="","",IF(D32&lt;0,"Over","OK"))</f>
        <v/>
      </c>
    </row>
    <row r="33" customFormat="false" ht="15" hidden="false" customHeight="false" outlineLevel="0" collapsed="false">
      <c r="A33" s="7"/>
      <c r="B33" s="8"/>
      <c r="C33" s="8"/>
      <c r="D33" s="8" t="str">
        <f aca="false">IF(A33="","",B33-C33)</f>
        <v/>
      </c>
      <c r="E33" s="7" t="str">
        <f aca="false">IF(A33="","",IF(D33&lt;0,"Over","OK"))</f>
        <v/>
      </c>
    </row>
    <row r="34" customFormat="false" ht="15" hidden="false" customHeight="false" outlineLevel="0" collapsed="false">
      <c r="A34" s="7"/>
      <c r="B34" s="8"/>
      <c r="C34" s="8"/>
      <c r="D34" s="8" t="str">
        <f aca="false">IF(A34="","",B34-C34)</f>
        <v/>
      </c>
      <c r="E34" s="7" t="str">
        <f aca="false">IF(A34="","",IF(D34&lt;0,"Over","OK"))</f>
        <v/>
      </c>
    </row>
    <row r="35" customFormat="false" ht="15" hidden="false" customHeight="false" outlineLevel="0" collapsed="false">
      <c r="A35" s="7"/>
      <c r="B35" s="8"/>
      <c r="C35" s="8"/>
      <c r="D35" s="8" t="str">
        <f aca="false">IF(A35="","",B35-C35)</f>
        <v/>
      </c>
      <c r="E35" s="7" t="str">
        <f aca="false">IF(A35="","",IF(D35&lt;0,"Over","OK"))</f>
        <v/>
      </c>
    </row>
    <row r="36" customFormat="false" ht="15" hidden="false" customHeight="false" outlineLevel="0" collapsed="false">
      <c r="A36" s="7"/>
      <c r="B36" s="8"/>
      <c r="C36" s="8"/>
      <c r="D36" s="8" t="str">
        <f aca="false">IF(A36="","",B36-C36)</f>
        <v/>
      </c>
      <c r="E36" s="7" t="str">
        <f aca="false">IF(A36="","",IF(D36&lt;0,"Over","OK"))</f>
        <v/>
      </c>
    </row>
    <row r="37" customFormat="false" ht="15" hidden="false" customHeight="false" outlineLevel="0" collapsed="false">
      <c r="A37" s="7"/>
      <c r="B37" s="8"/>
      <c r="C37" s="8"/>
      <c r="D37" s="8" t="str">
        <f aca="false">IF(A37="","",B37-C37)</f>
        <v/>
      </c>
      <c r="E37" s="7" t="str">
        <f aca="false">IF(A37="","",IF(D37&lt;0,"Over","OK"))</f>
        <v/>
      </c>
    </row>
    <row r="38" customFormat="false" ht="15" hidden="false" customHeight="false" outlineLevel="0" collapsed="false">
      <c r="A38" s="7"/>
      <c r="B38" s="8"/>
      <c r="C38" s="8"/>
      <c r="D38" s="8" t="str">
        <f aca="false">IF(A38="","",B38-C38)</f>
        <v/>
      </c>
      <c r="E38" s="7" t="str">
        <f aca="false">IF(A38="","",IF(D38&lt;0,"Over","OK"))</f>
        <v/>
      </c>
    </row>
    <row r="39" customFormat="false" ht="15" hidden="false" customHeight="false" outlineLevel="0" collapsed="false">
      <c r="A39" s="7"/>
      <c r="B39" s="8"/>
      <c r="C39" s="8"/>
      <c r="D39" s="8" t="str">
        <f aca="false">IF(A39="","",B39-C39)</f>
        <v/>
      </c>
      <c r="E39" s="7" t="str">
        <f aca="false">IF(A39="","",IF(D39&lt;0,"Over","OK"))</f>
        <v/>
      </c>
    </row>
    <row r="40" customFormat="false" ht="15" hidden="false" customHeight="false" outlineLevel="0" collapsed="false">
      <c r="A40" s="7"/>
      <c r="B40" s="8"/>
      <c r="C40" s="8"/>
      <c r="D40" s="8" t="str">
        <f aca="false">IF(A40="","",B40-C40)</f>
        <v/>
      </c>
      <c r="E40" s="7" t="str">
        <f aca="false">IF(A40="","",IF(D40&lt;0,"Over","OK"))</f>
        <v/>
      </c>
    </row>
    <row r="41" customFormat="false" ht="15" hidden="false" customHeight="false" outlineLevel="0" collapsed="false">
      <c r="A41" s="7"/>
      <c r="B41" s="8"/>
      <c r="C41" s="8"/>
      <c r="D41" s="8" t="str">
        <f aca="false">IF(A41="","",B41-C41)</f>
        <v/>
      </c>
      <c r="E41" s="7" t="str">
        <f aca="false">IF(A41="","",IF(D41&lt;0,"Over","OK"))</f>
        <v/>
      </c>
    </row>
    <row r="42" customFormat="false" ht="15" hidden="false" customHeight="false" outlineLevel="0" collapsed="false">
      <c r="A42" s="7"/>
      <c r="B42" s="8"/>
      <c r="C42" s="8"/>
      <c r="D42" s="8" t="str">
        <f aca="false">IF(A42="","",B42-C42)</f>
        <v/>
      </c>
      <c r="E42" s="7" t="str">
        <f aca="false">IF(A42="","",IF(D42&lt;0,"Over","OK"))</f>
        <v/>
      </c>
    </row>
    <row r="43" customFormat="false" ht="15" hidden="false" customHeight="false" outlineLevel="0" collapsed="false">
      <c r="A43" s="7"/>
      <c r="B43" s="8"/>
      <c r="C43" s="8"/>
      <c r="D43" s="8" t="str">
        <f aca="false">IF(A43="","",B43-C43)</f>
        <v/>
      </c>
      <c r="E43" s="7" t="str">
        <f aca="false">IF(A43="","",IF(D43&lt;0,"Over","OK"))</f>
        <v/>
      </c>
    </row>
    <row r="44" customFormat="false" ht="15" hidden="false" customHeight="false" outlineLevel="0" collapsed="false">
      <c r="A44" s="7"/>
      <c r="B44" s="8"/>
      <c r="C44" s="8"/>
      <c r="D44" s="8" t="str">
        <f aca="false">IF(A44="","",B44-C44)</f>
        <v/>
      </c>
      <c r="E44" s="7" t="str">
        <f aca="false">IF(A44="","",IF(D44&lt;0,"Over","OK"))</f>
        <v/>
      </c>
    </row>
    <row r="45" customFormat="false" ht="15" hidden="false" customHeight="false" outlineLevel="0" collapsed="false">
      <c r="A45" s="7"/>
      <c r="B45" s="8"/>
      <c r="C45" s="8"/>
      <c r="D45" s="8" t="str">
        <f aca="false">IF(A45="","",B45-C45)</f>
        <v/>
      </c>
      <c r="E45" s="7" t="str">
        <f aca="false">IF(A45="","",IF(D45&lt;0,"Over","OK"))</f>
        <v/>
      </c>
    </row>
    <row r="46" customFormat="false" ht="15" hidden="false" customHeight="false" outlineLevel="0" collapsed="false">
      <c r="A46" s="7"/>
      <c r="B46" s="8"/>
      <c r="C46" s="8"/>
      <c r="D46" s="8" t="str">
        <f aca="false">IF(A46="","",B46-C46)</f>
        <v/>
      </c>
      <c r="E46" s="7" t="str">
        <f aca="false">IF(A46="","",IF(D46&lt;0,"Over","OK"))</f>
        <v/>
      </c>
    </row>
    <row r="47" customFormat="false" ht="15" hidden="false" customHeight="false" outlineLevel="0" collapsed="false">
      <c r="A47" s="7"/>
      <c r="B47" s="8"/>
      <c r="C47" s="8"/>
      <c r="D47" s="8" t="str">
        <f aca="false">IF(A47="","",B47-C47)</f>
        <v/>
      </c>
      <c r="E47" s="7" t="str">
        <f aca="false">IF(A47="","",IF(D47&lt;0,"Over","OK"))</f>
        <v/>
      </c>
    </row>
  </sheetData>
  <mergeCells count="2">
    <mergeCell ref="A1:E1"/>
    <mergeCell ref="A2:E2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E4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7" topLeftCell="A8" activePane="bottomLeft" state="frozen"/>
      <selection pane="topLeft" activeCell="A1" activeCellId="0" sqref="A1"/>
      <selection pane="bottomLeft" activeCell="A1" activeCellId="0" sqref="A1"/>
    </sheetView>
  </sheetViews>
  <sheetFormatPr defaultColWidth="8.59765625" defaultRowHeight="15" zeroHeight="false" outlineLevelRow="0" outlineLevelCol="0"/>
  <cols>
    <col collapsed="false" customWidth="true" hidden="false" outlineLevel="0" max="1" min="1" style="0" width="24"/>
    <col collapsed="false" customWidth="true" hidden="false" outlineLevel="0" max="4" min="2" style="0" width="15"/>
    <col collapsed="false" customWidth="true" hidden="false" outlineLevel="0" max="5" min="5" style="0" width="12"/>
  </cols>
  <sheetData>
    <row r="1" customFormat="false" ht="30" hidden="false" customHeight="true" outlineLevel="0" collapsed="false">
      <c r="A1" s="1" t="s">
        <v>0</v>
      </c>
      <c r="B1" s="1"/>
      <c r="C1" s="1"/>
      <c r="D1" s="1"/>
      <c r="E1" s="1"/>
    </row>
    <row r="2" customFormat="false" ht="15" hidden="false" customHeight="false" outlineLevel="0" collapsed="false">
      <c r="A2" s="2" t="s">
        <v>1</v>
      </c>
      <c r="B2" s="2"/>
      <c r="C2" s="2"/>
      <c r="D2" s="2"/>
      <c r="E2" s="2"/>
    </row>
    <row r="4" customFormat="false" ht="15" hidden="false" customHeight="false" outlineLevel="0" collapsed="false">
      <c r="A4" s="3" t="s">
        <v>2</v>
      </c>
      <c r="B4" s="3" t="s">
        <v>3</v>
      </c>
      <c r="C4" s="3" t="s">
        <v>4</v>
      </c>
      <c r="D4" s="3" t="s">
        <v>5</v>
      </c>
    </row>
    <row r="5" customFormat="false" ht="16.15" hidden="false" customHeight="false" outlineLevel="0" collapsed="false">
      <c r="A5" s="4" t="n">
        <f aca="false">SUM(B8:B47)</f>
        <v>66500</v>
      </c>
      <c r="B5" s="4" t="n">
        <f aca="false">SUM(C8:C47)</f>
        <v>69279</v>
      </c>
      <c r="C5" s="4" t="n">
        <f aca="false">SUM(B8:B47)-SUM(C8:C47)</f>
        <v>-2779</v>
      </c>
      <c r="D5" s="5" t="n">
        <f aca="false">COUNTIF(E8:E47,"Over")</f>
        <v>3</v>
      </c>
    </row>
    <row r="7" customFormat="false" ht="15" hidden="false" customHeight="false" outlineLevel="0" collapsed="false">
      <c r="A7" s="6" t="s">
        <v>6</v>
      </c>
      <c r="B7" s="6" t="s">
        <v>7</v>
      </c>
      <c r="C7" s="6" t="s">
        <v>8</v>
      </c>
      <c r="D7" s="6" t="s">
        <v>9</v>
      </c>
      <c r="E7" s="6" t="s">
        <v>10</v>
      </c>
    </row>
    <row r="8" customFormat="false" ht="15" hidden="false" customHeight="false" outlineLevel="0" collapsed="false">
      <c r="A8" s="7" t="s">
        <v>11</v>
      </c>
      <c r="B8" s="8" t="n">
        <v>25000</v>
      </c>
      <c r="C8" s="8" t="n">
        <v>25000</v>
      </c>
      <c r="D8" s="8" t="n">
        <f aca="false">IF(A8="","",B8-C8)</f>
        <v>0</v>
      </c>
      <c r="E8" s="7" t="str">
        <f aca="false">IF(A8="","",IF(D8&lt;0,"Over","OK"))</f>
        <v>OK</v>
      </c>
    </row>
    <row r="9" customFormat="false" ht="15" hidden="false" customHeight="false" outlineLevel="0" collapsed="false">
      <c r="A9" s="7" t="s">
        <v>12</v>
      </c>
      <c r="B9" s="8" t="n">
        <v>12000</v>
      </c>
      <c r="C9" s="8" t="n">
        <v>13450</v>
      </c>
      <c r="D9" s="8" t="n">
        <f aca="false">IF(A9="","",B9-C9)</f>
        <v>-1450</v>
      </c>
      <c r="E9" s="7" t="str">
        <f aca="false">IF(A9="","",IF(D9&lt;0,"Over","OK"))</f>
        <v>Over</v>
      </c>
    </row>
    <row r="10" customFormat="false" ht="15" hidden="false" customHeight="false" outlineLevel="0" collapsed="false">
      <c r="A10" s="7" t="s">
        <v>13</v>
      </c>
      <c r="B10" s="8" t="n">
        <v>3000</v>
      </c>
      <c r="C10" s="8" t="n">
        <v>2780</v>
      </c>
      <c r="D10" s="8" t="n">
        <f aca="false">IF(A10="","",B10-C10)</f>
        <v>220</v>
      </c>
      <c r="E10" s="7" t="str">
        <f aca="false">IF(A10="","",IF(D10&lt;0,"Over","OK"))</f>
        <v>OK</v>
      </c>
    </row>
    <row r="11" customFormat="false" ht="15" hidden="false" customHeight="false" outlineLevel="0" collapsed="false">
      <c r="A11" s="7" t="s">
        <v>14</v>
      </c>
      <c r="B11" s="8" t="n">
        <v>1500</v>
      </c>
      <c r="C11" s="8" t="n">
        <v>1499</v>
      </c>
      <c r="D11" s="8" t="n">
        <f aca="false">IF(A11="","",B11-C11)</f>
        <v>1</v>
      </c>
      <c r="E11" s="7" t="str">
        <f aca="false">IF(A11="","",IF(D11&lt;0,"Over","OK"))</f>
        <v>OK</v>
      </c>
    </row>
    <row r="12" customFormat="false" ht="15" hidden="false" customHeight="false" outlineLevel="0" collapsed="false">
      <c r="A12" s="7" t="s">
        <v>15</v>
      </c>
      <c r="B12" s="8" t="n">
        <v>4000</v>
      </c>
      <c r="C12" s="8" t="n">
        <v>4650</v>
      </c>
      <c r="D12" s="8" t="n">
        <f aca="false">IF(A12="","",B12-C12)</f>
        <v>-650</v>
      </c>
      <c r="E12" s="7" t="str">
        <f aca="false">IF(A12="","",IF(D12&lt;0,"Over","OK"))</f>
        <v>Over</v>
      </c>
    </row>
    <row r="13" customFormat="false" ht="15" hidden="false" customHeight="false" outlineLevel="0" collapsed="false">
      <c r="A13" s="7" t="s">
        <v>16</v>
      </c>
      <c r="B13" s="8" t="n">
        <v>8000</v>
      </c>
      <c r="C13" s="8" t="n">
        <v>8000</v>
      </c>
      <c r="D13" s="8" t="n">
        <f aca="false">IF(A13="","",B13-C13)</f>
        <v>0</v>
      </c>
      <c r="E13" s="7" t="str">
        <f aca="false">IF(A13="","",IF(D13&lt;0,"Over","OK"))</f>
        <v>OK</v>
      </c>
    </row>
    <row r="14" customFormat="false" ht="15" hidden="false" customHeight="false" outlineLevel="0" collapsed="false">
      <c r="A14" s="7" t="s">
        <v>17</v>
      </c>
      <c r="B14" s="8" t="n">
        <v>3000</v>
      </c>
      <c r="C14" s="8" t="n">
        <v>3900</v>
      </c>
      <c r="D14" s="8" t="n">
        <f aca="false">IF(A14="","",B14-C14)</f>
        <v>-900</v>
      </c>
      <c r="E14" s="7" t="str">
        <f aca="false">IF(A14="","",IF(D14&lt;0,"Over","OK"))</f>
        <v>Over</v>
      </c>
    </row>
    <row r="15" customFormat="false" ht="15" hidden="false" customHeight="false" outlineLevel="0" collapsed="false">
      <c r="A15" s="7" t="s">
        <v>18</v>
      </c>
      <c r="B15" s="8" t="n">
        <v>10000</v>
      </c>
      <c r="C15" s="8" t="n">
        <v>10000</v>
      </c>
      <c r="D15" s="8" t="n">
        <f aca="false">IF(A15="","",B15-C15)</f>
        <v>0</v>
      </c>
      <c r="E15" s="7" t="str">
        <f aca="false">IF(A15="","",IF(D15&lt;0,"Over","OK"))</f>
        <v>OK</v>
      </c>
    </row>
    <row r="16" customFormat="false" ht="15" hidden="false" customHeight="false" outlineLevel="0" collapsed="false">
      <c r="A16" s="7"/>
      <c r="B16" s="8"/>
      <c r="C16" s="8"/>
      <c r="D16" s="8" t="str">
        <f aca="false">IF(A16="","",B16-C16)</f>
        <v/>
      </c>
      <c r="E16" s="7" t="str">
        <f aca="false">IF(A16="","",IF(D16&lt;0,"Over","OK"))</f>
        <v/>
      </c>
    </row>
    <row r="17" customFormat="false" ht="15" hidden="false" customHeight="false" outlineLevel="0" collapsed="false">
      <c r="A17" s="7"/>
      <c r="B17" s="8"/>
      <c r="C17" s="8"/>
      <c r="D17" s="8" t="str">
        <f aca="false">IF(A17="","",B17-C17)</f>
        <v/>
      </c>
      <c r="E17" s="7" t="str">
        <f aca="false">IF(A17="","",IF(D17&lt;0,"Over","OK"))</f>
        <v/>
      </c>
    </row>
    <row r="18" customFormat="false" ht="15" hidden="false" customHeight="false" outlineLevel="0" collapsed="false">
      <c r="A18" s="7"/>
      <c r="B18" s="8"/>
      <c r="C18" s="8"/>
      <c r="D18" s="8" t="str">
        <f aca="false">IF(A18="","",B18-C18)</f>
        <v/>
      </c>
      <c r="E18" s="7" t="str">
        <f aca="false">IF(A18="","",IF(D18&lt;0,"Over","OK"))</f>
        <v/>
      </c>
    </row>
    <row r="19" customFormat="false" ht="15" hidden="false" customHeight="false" outlineLevel="0" collapsed="false">
      <c r="A19" s="7"/>
      <c r="B19" s="8"/>
      <c r="C19" s="8"/>
      <c r="D19" s="8" t="str">
        <f aca="false">IF(A19="","",B19-C19)</f>
        <v/>
      </c>
      <c r="E19" s="7" t="str">
        <f aca="false">IF(A19="","",IF(D19&lt;0,"Over","OK"))</f>
        <v/>
      </c>
    </row>
    <row r="20" customFormat="false" ht="15" hidden="false" customHeight="false" outlineLevel="0" collapsed="false">
      <c r="A20" s="7"/>
      <c r="B20" s="8"/>
      <c r="C20" s="8"/>
      <c r="D20" s="8" t="str">
        <f aca="false">IF(A20="","",B20-C20)</f>
        <v/>
      </c>
      <c r="E20" s="7" t="str">
        <f aca="false">IF(A20="","",IF(D20&lt;0,"Over","OK"))</f>
        <v/>
      </c>
    </row>
    <row r="21" customFormat="false" ht="15" hidden="false" customHeight="false" outlineLevel="0" collapsed="false">
      <c r="A21" s="7"/>
      <c r="B21" s="8"/>
      <c r="C21" s="8"/>
      <c r="D21" s="8" t="str">
        <f aca="false">IF(A21="","",B21-C21)</f>
        <v/>
      </c>
      <c r="E21" s="7" t="str">
        <f aca="false">IF(A21="","",IF(D21&lt;0,"Over","OK"))</f>
        <v/>
      </c>
    </row>
    <row r="22" customFormat="false" ht="15" hidden="false" customHeight="false" outlineLevel="0" collapsed="false">
      <c r="A22" s="7"/>
      <c r="B22" s="8"/>
      <c r="C22" s="8"/>
      <c r="D22" s="8" t="str">
        <f aca="false">IF(A22="","",B22-C22)</f>
        <v/>
      </c>
      <c r="E22" s="7" t="str">
        <f aca="false">IF(A22="","",IF(D22&lt;0,"Over","OK"))</f>
        <v/>
      </c>
    </row>
    <row r="23" customFormat="false" ht="15" hidden="false" customHeight="false" outlineLevel="0" collapsed="false">
      <c r="A23" s="7"/>
      <c r="B23" s="8"/>
      <c r="C23" s="8"/>
      <c r="D23" s="8" t="str">
        <f aca="false">IF(A23="","",B23-C23)</f>
        <v/>
      </c>
      <c r="E23" s="7" t="str">
        <f aca="false">IF(A23="","",IF(D23&lt;0,"Over","OK"))</f>
        <v/>
      </c>
    </row>
    <row r="24" customFormat="false" ht="15" hidden="false" customHeight="false" outlineLevel="0" collapsed="false">
      <c r="A24" s="7"/>
      <c r="B24" s="8"/>
      <c r="C24" s="8"/>
      <c r="D24" s="8" t="str">
        <f aca="false">IF(A24="","",B24-C24)</f>
        <v/>
      </c>
      <c r="E24" s="7" t="str">
        <f aca="false">IF(A24="","",IF(D24&lt;0,"Over","OK"))</f>
        <v/>
      </c>
    </row>
    <row r="25" customFormat="false" ht="15" hidden="false" customHeight="false" outlineLevel="0" collapsed="false">
      <c r="A25" s="7"/>
      <c r="B25" s="8"/>
      <c r="C25" s="8"/>
      <c r="D25" s="8" t="str">
        <f aca="false">IF(A25="","",B25-C25)</f>
        <v/>
      </c>
      <c r="E25" s="7" t="str">
        <f aca="false">IF(A25="","",IF(D25&lt;0,"Over","OK"))</f>
        <v/>
      </c>
    </row>
    <row r="26" customFormat="false" ht="15" hidden="false" customHeight="false" outlineLevel="0" collapsed="false">
      <c r="A26" s="7"/>
      <c r="B26" s="8"/>
      <c r="C26" s="8"/>
      <c r="D26" s="8" t="str">
        <f aca="false">IF(A26="","",B26-C26)</f>
        <v/>
      </c>
      <c r="E26" s="7" t="str">
        <f aca="false">IF(A26="","",IF(D26&lt;0,"Over","OK"))</f>
        <v/>
      </c>
    </row>
    <row r="27" customFormat="false" ht="15" hidden="false" customHeight="false" outlineLevel="0" collapsed="false">
      <c r="A27" s="7"/>
      <c r="B27" s="8"/>
      <c r="C27" s="8"/>
      <c r="D27" s="8" t="str">
        <f aca="false">IF(A27="","",B27-C27)</f>
        <v/>
      </c>
      <c r="E27" s="7" t="str">
        <f aca="false">IF(A27="","",IF(D27&lt;0,"Over","OK"))</f>
        <v/>
      </c>
    </row>
    <row r="28" customFormat="false" ht="15" hidden="false" customHeight="false" outlineLevel="0" collapsed="false">
      <c r="A28" s="7"/>
      <c r="B28" s="8"/>
      <c r="C28" s="8"/>
      <c r="D28" s="8" t="str">
        <f aca="false">IF(A28="","",B28-C28)</f>
        <v/>
      </c>
      <c r="E28" s="7" t="str">
        <f aca="false">IF(A28="","",IF(D28&lt;0,"Over","OK"))</f>
        <v/>
      </c>
    </row>
    <row r="29" customFormat="false" ht="15" hidden="false" customHeight="false" outlineLevel="0" collapsed="false">
      <c r="A29" s="7"/>
      <c r="B29" s="8"/>
      <c r="C29" s="8"/>
      <c r="D29" s="8" t="str">
        <f aca="false">IF(A29="","",B29-C29)</f>
        <v/>
      </c>
      <c r="E29" s="7" t="str">
        <f aca="false">IF(A29="","",IF(D29&lt;0,"Over","OK"))</f>
        <v/>
      </c>
    </row>
    <row r="30" customFormat="false" ht="15" hidden="false" customHeight="false" outlineLevel="0" collapsed="false">
      <c r="A30" s="7"/>
      <c r="B30" s="8"/>
      <c r="C30" s="8"/>
      <c r="D30" s="8" t="str">
        <f aca="false">IF(A30="","",B30-C30)</f>
        <v/>
      </c>
      <c r="E30" s="7" t="str">
        <f aca="false">IF(A30="","",IF(D30&lt;0,"Over","OK"))</f>
        <v/>
      </c>
    </row>
    <row r="31" customFormat="false" ht="15" hidden="false" customHeight="false" outlineLevel="0" collapsed="false">
      <c r="A31" s="7"/>
      <c r="B31" s="8"/>
      <c r="C31" s="8"/>
      <c r="D31" s="8" t="str">
        <f aca="false">IF(A31="","",B31-C31)</f>
        <v/>
      </c>
      <c r="E31" s="7" t="str">
        <f aca="false">IF(A31="","",IF(D31&lt;0,"Over","OK"))</f>
        <v/>
      </c>
    </row>
    <row r="32" customFormat="false" ht="15" hidden="false" customHeight="false" outlineLevel="0" collapsed="false">
      <c r="A32" s="7"/>
      <c r="B32" s="8"/>
      <c r="C32" s="8"/>
      <c r="D32" s="8" t="str">
        <f aca="false">IF(A32="","",B32-C32)</f>
        <v/>
      </c>
      <c r="E32" s="7" t="str">
        <f aca="false">IF(A32="","",IF(D32&lt;0,"Over","OK"))</f>
        <v/>
      </c>
    </row>
    <row r="33" customFormat="false" ht="15" hidden="false" customHeight="false" outlineLevel="0" collapsed="false">
      <c r="A33" s="7"/>
      <c r="B33" s="8"/>
      <c r="C33" s="8"/>
      <c r="D33" s="8" t="str">
        <f aca="false">IF(A33="","",B33-C33)</f>
        <v/>
      </c>
      <c r="E33" s="7" t="str">
        <f aca="false">IF(A33="","",IF(D33&lt;0,"Over","OK"))</f>
        <v/>
      </c>
    </row>
    <row r="34" customFormat="false" ht="15" hidden="false" customHeight="false" outlineLevel="0" collapsed="false">
      <c r="A34" s="7"/>
      <c r="B34" s="8"/>
      <c r="C34" s="8"/>
      <c r="D34" s="8" t="str">
        <f aca="false">IF(A34="","",B34-C34)</f>
        <v/>
      </c>
      <c r="E34" s="7" t="str">
        <f aca="false">IF(A34="","",IF(D34&lt;0,"Over","OK"))</f>
        <v/>
      </c>
    </row>
    <row r="35" customFormat="false" ht="15" hidden="false" customHeight="false" outlineLevel="0" collapsed="false">
      <c r="A35" s="7"/>
      <c r="B35" s="8"/>
      <c r="C35" s="8"/>
      <c r="D35" s="8" t="str">
        <f aca="false">IF(A35="","",B35-C35)</f>
        <v/>
      </c>
      <c r="E35" s="7" t="str">
        <f aca="false">IF(A35="","",IF(D35&lt;0,"Over","OK"))</f>
        <v/>
      </c>
    </row>
    <row r="36" customFormat="false" ht="15" hidden="false" customHeight="false" outlineLevel="0" collapsed="false">
      <c r="A36" s="7"/>
      <c r="B36" s="8"/>
      <c r="C36" s="8"/>
      <c r="D36" s="8" t="str">
        <f aca="false">IF(A36="","",B36-C36)</f>
        <v/>
      </c>
      <c r="E36" s="7" t="str">
        <f aca="false">IF(A36="","",IF(D36&lt;0,"Over","OK"))</f>
        <v/>
      </c>
    </row>
    <row r="37" customFormat="false" ht="15" hidden="false" customHeight="false" outlineLevel="0" collapsed="false">
      <c r="A37" s="7"/>
      <c r="B37" s="8"/>
      <c r="C37" s="8"/>
      <c r="D37" s="8" t="str">
        <f aca="false">IF(A37="","",B37-C37)</f>
        <v/>
      </c>
      <c r="E37" s="7" t="str">
        <f aca="false">IF(A37="","",IF(D37&lt;0,"Over","OK"))</f>
        <v/>
      </c>
    </row>
    <row r="38" customFormat="false" ht="15" hidden="false" customHeight="false" outlineLevel="0" collapsed="false">
      <c r="A38" s="7"/>
      <c r="B38" s="8"/>
      <c r="C38" s="8"/>
      <c r="D38" s="8" t="str">
        <f aca="false">IF(A38="","",B38-C38)</f>
        <v/>
      </c>
      <c r="E38" s="7" t="str">
        <f aca="false">IF(A38="","",IF(D38&lt;0,"Over","OK"))</f>
        <v/>
      </c>
    </row>
    <row r="39" customFormat="false" ht="15" hidden="false" customHeight="false" outlineLevel="0" collapsed="false">
      <c r="A39" s="7"/>
      <c r="B39" s="8"/>
      <c r="C39" s="8"/>
      <c r="D39" s="8" t="str">
        <f aca="false">IF(A39="","",B39-C39)</f>
        <v/>
      </c>
      <c r="E39" s="7" t="str">
        <f aca="false">IF(A39="","",IF(D39&lt;0,"Over","OK"))</f>
        <v/>
      </c>
    </row>
    <row r="40" customFormat="false" ht="15" hidden="false" customHeight="false" outlineLevel="0" collapsed="false">
      <c r="A40" s="7"/>
      <c r="B40" s="8"/>
      <c r="C40" s="8"/>
      <c r="D40" s="8" t="str">
        <f aca="false">IF(A40="","",B40-C40)</f>
        <v/>
      </c>
      <c r="E40" s="7" t="str">
        <f aca="false">IF(A40="","",IF(D40&lt;0,"Over","OK"))</f>
        <v/>
      </c>
    </row>
    <row r="41" customFormat="false" ht="15" hidden="false" customHeight="false" outlineLevel="0" collapsed="false">
      <c r="A41" s="7"/>
      <c r="B41" s="8"/>
      <c r="C41" s="8"/>
      <c r="D41" s="8" t="str">
        <f aca="false">IF(A41="","",B41-C41)</f>
        <v/>
      </c>
      <c r="E41" s="7" t="str">
        <f aca="false">IF(A41="","",IF(D41&lt;0,"Over","OK"))</f>
        <v/>
      </c>
    </row>
    <row r="42" customFormat="false" ht="15" hidden="false" customHeight="false" outlineLevel="0" collapsed="false">
      <c r="A42" s="7"/>
      <c r="B42" s="8"/>
      <c r="C42" s="8"/>
      <c r="D42" s="8" t="str">
        <f aca="false">IF(A42="","",B42-C42)</f>
        <v/>
      </c>
      <c r="E42" s="7" t="str">
        <f aca="false">IF(A42="","",IF(D42&lt;0,"Over","OK"))</f>
        <v/>
      </c>
    </row>
    <row r="43" customFormat="false" ht="15" hidden="false" customHeight="false" outlineLevel="0" collapsed="false">
      <c r="A43" s="7"/>
      <c r="B43" s="8"/>
      <c r="C43" s="8"/>
      <c r="D43" s="8" t="str">
        <f aca="false">IF(A43="","",B43-C43)</f>
        <v/>
      </c>
      <c r="E43" s="7" t="str">
        <f aca="false">IF(A43="","",IF(D43&lt;0,"Over","OK"))</f>
        <v/>
      </c>
    </row>
    <row r="44" customFormat="false" ht="15" hidden="false" customHeight="false" outlineLevel="0" collapsed="false">
      <c r="A44" s="7"/>
      <c r="B44" s="8"/>
      <c r="C44" s="8"/>
      <c r="D44" s="8" t="str">
        <f aca="false">IF(A44="","",B44-C44)</f>
        <v/>
      </c>
      <c r="E44" s="7" t="str">
        <f aca="false">IF(A44="","",IF(D44&lt;0,"Over","OK"))</f>
        <v/>
      </c>
    </row>
    <row r="45" customFormat="false" ht="15" hidden="false" customHeight="false" outlineLevel="0" collapsed="false">
      <c r="A45" s="7"/>
      <c r="B45" s="8"/>
      <c r="C45" s="8"/>
      <c r="D45" s="8" t="str">
        <f aca="false">IF(A45="","",B45-C45)</f>
        <v/>
      </c>
      <c r="E45" s="7" t="str">
        <f aca="false">IF(A45="","",IF(D45&lt;0,"Over","OK"))</f>
        <v/>
      </c>
    </row>
    <row r="46" customFormat="false" ht="15" hidden="false" customHeight="false" outlineLevel="0" collapsed="false">
      <c r="A46" s="7"/>
      <c r="B46" s="8"/>
      <c r="C46" s="8"/>
      <c r="D46" s="8" t="str">
        <f aca="false">IF(A46="","",B46-C46)</f>
        <v/>
      </c>
      <c r="E46" s="7" t="str">
        <f aca="false">IF(A46="","",IF(D46&lt;0,"Over","OK"))</f>
        <v/>
      </c>
    </row>
    <row r="47" customFormat="false" ht="15" hidden="false" customHeight="false" outlineLevel="0" collapsed="false">
      <c r="A47" s="7"/>
      <c r="B47" s="8"/>
      <c r="C47" s="8"/>
      <c r="D47" s="8" t="str">
        <f aca="false">IF(A47="","",B47-C47)</f>
        <v/>
      </c>
      <c r="E47" s="7" t="str">
        <f aca="false">IF(A47="","",IF(D47&lt;0,"Over","OK"))</f>
        <v/>
      </c>
    </row>
  </sheetData>
  <mergeCells count="2">
    <mergeCell ref="A1:E1"/>
    <mergeCell ref="A2:E2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2026-09-30T18:11:59Z</dcterms:created>
  <dc:creator>openpyxl</dc:creator>
  <dc:description/>
  <dc:language>en-US</dc:language>
  <cp:lastModifiedBy/>
  <dcterms:modified xsi:type="dcterms:W3CDTF">2026-09-30T18:11:59Z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